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7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<sst xmlns="http://schemas.openxmlformats.org/spreadsheetml/2006/main" count="51" uniqueCount="34">
  <si>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StNr</t>
  </si>
  <si>
    <t>Name</t>
  </si>
  <si>
    <t>Fahrzeug</t>
  </si>
  <si>
    <t>Kl.</t>
  </si>
  <si>
    <t>1.Zeit</t>
  </si>
  <si>
    <t>Strafz</t>
  </si>
  <si>
    <t>2.Zeit</t>
  </si>
  <si>
    <t>3.Zeit</t>
  </si>
  <si>
    <t xml:space="preserve">Renner Eva </t>
  </si>
  <si>
    <t>Mini 1300</t>
  </si>
  <si>
    <t>H-01</t>
  </si>
  <si>
    <t>Renner Herbert</t>
  </si>
  <si>
    <t>H-02</t>
  </si>
  <si>
    <t>Bogner Christoph</t>
  </si>
  <si>
    <t>Mini Britisch Open 1275</t>
  </si>
  <si>
    <t>Bogner Julia</t>
  </si>
  <si>
    <t>Mini Cooper 1275</t>
  </si>
  <si>
    <t>Sinnhuber Andreas</t>
  </si>
  <si>
    <t>Bosch Robert</t>
  </si>
  <si>
    <t>Min 1275</t>
  </si>
  <si>
    <t>Bosch Gabriele</t>
  </si>
  <si>
    <t>Mini 1275</t>
  </si>
  <si>
    <t>Enderle Rudolf</t>
  </si>
  <si>
    <t>Mini 850</t>
  </si>
  <si>
    <t>Hadasch Manuela</t>
  </si>
  <si>
    <t>Mini 1000</t>
  </si>
  <si>
    <t>Albrecht Karl</t>
  </si>
  <si>
    <t>Scherz Gerhard</t>
  </si>
  <si>
    <t xml:space="preserve">Mini 1100  </t>
  </si>
  <si>
    <t>Schellenberger K</t>
  </si>
  <si>
    <t xml:space="preserve">Mini </t>
  </si>
  <si>
    <t>Hadasch Wilfrid</t>
  </si>
  <si>
    <t>Gleichmäßigkeitsslalom, Leopoldsdorf, 13.09.2008</t>
  </si>
  <si>
    <t>Differenz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</si>
</sst>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vertical="center"/>
      <protection locked="0"/>
    </xf>
    <xf numFmtId="164" fontId="2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164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4" borderId="9" xfId="0" applyFon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13</xdr:col>
      <xdr:colOff>638175</xdr:colOff>
      <xdr:row>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0"/>
          <a:ext cx="1400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18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5.7109375" style="0" customWidth="1"/>
    <col min="2" max="2" width="16.8515625" style="0" bestFit="1" customWidth="1"/>
    <col min="3" max="3" width="21.00390625" style="0" bestFit="1" customWidth="1"/>
    <col min="4" max="4" width="4.8515625" style="0" bestFit="1" customWidth="1"/>
    <col min="5" max="12" width="10.7109375" style="0" customWidth="1"/>
  </cols>
  <sheetData>
    <row r="1" ht="18">
      <c r="A1" s="10" t="s">
        <v>32</v>
      </c>
    </row>
    <row r="2" ht="18.75" thickBot="1">
      <c r="A2" s="10"/>
    </row>
    <row r="3" spans="1:15" ht="15" customHeight="1">
      <c r="A3" s="16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5</v>
      </c>
      <c r="I3" s="17" t="s">
        <v>7</v>
      </c>
      <c r="J3" s="17" t="s">
        <v>5</v>
      </c>
      <c r="K3" s="18" t="s">
        <v>33</v>
      </c>
      <c r="L3" s="11"/>
      <c r="M3" s="1"/>
      <c r="N3" s="1"/>
      <c r="O3" s="1"/>
    </row>
    <row r="4" spans="1:15" ht="15" customHeight="1">
      <c r="A4" s="19">
        <v>31</v>
      </c>
      <c r="B4" s="2" t="s">
        <v>8</v>
      </c>
      <c r="C4" s="2" t="s">
        <v>9</v>
      </c>
      <c r="D4" s="3" t="s">
        <v>10</v>
      </c>
      <c r="E4" s="4">
        <v>0.0009997685185185185</v>
      </c>
      <c r="F4" s="4"/>
      <c r="G4" s="4">
        <v>0.0009998842592592592</v>
      </c>
      <c r="H4" s="4"/>
      <c r="I4" s="4">
        <v>0.003472222</v>
      </c>
      <c r="J4" s="4"/>
      <c r="K4" s="20">
        <f>ABS(M4-N4)</f>
        <v>1.1574074074063162E-07</v>
      </c>
      <c r="L4" s="29"/>
      <c r="M4" s="12">
        <f aca="true" t="shared" si="0" ref="M4:M16">SUM(E4,F4)</f>
        <v>0.0009997685185185185</v>
      </c>
      <c r="N4" s="5">
        <f aca="true" t="shared" si="1" ref="N4:N16">SUM(G4,H4)</f>
        <v>0.0009998842592592592</v>
      </c>
      <c r="O4" s="5">
        <f aca="true" t="shared" si="2" ref="O4:O16">SUM(I4,J4)</f>
        <v>0.003472222</v>
      </c>
    </row>
    <row r="5" spans="1:15" ht="15" customHeight="1">
      <c r="A5" s="19">
        <v>32</v>
      </c>
      <c r="B5" s="2" t="s">
        <v>11</v>
      </c>
      <c r="C5" s="2" t="s">
        <v>9</v>
      </c>
      <c r="D5" s="6" t="s">
        <v>12</v>
      </c>
      <c r="E5" s="4">
        <v>0.00061875</v>
      </c>
      <c r="F5" s="4"/>
      <c r="G5" s="4">
        <v>0.0005837962962962963</v>
      </c>
      <c r="H5" s="4"/>
      <c r="I5" s="4"/>
      <c r="J5" s="4"/>
      <c r="K5" s="20">
        <f aca="true" t="shared" si="3" ref="K5:K16">ABS(M5-N5)</f>
        <v>3.495370370370371E-05</v>
      </c>
      <c r="L5" s="29"/>
      <c r="M5" s="12">
        <f t="shared" si="0"/>
        <v>0.00061875</v>
      </c>
      <c r="N5" s="5">
        <f t="shared" si="1"/>
        <v>0.0005837962962962963</v>
      </c>
      <c r="O5" s="5">
        <f t="shared" si="2"/>
        <v>0</v>
      </c>
    </row>
    <row r="6" spans="1:15" ht="15" customHeight="1">
      <c r="A6" s="21">
        <v>33</v>
      </c>
      <c r="B6" s="7" t="s">
        <v>13</v>
      </c>
      <c r="C6" s="7" t="s">
        <v>14</v>
      </c>
      <c r="D6" s="6" t="s">
        <v>12</v>
      </c>
      <c r="E6" s="8">
        <v>0.0007555555555555556</v>
      </c>
      <c r="F6" s="8"/>
      <c r="G6" s="8">
        <v>0.0006949074074074074</v>
      </c>
      <c r="H6" s="8"/>
      <c r="I6" s="8"/>
      <c r="J6" s="8"/>
      <c r="K6" s="22">
        <f t="shared" si="3"/>
        <v>6.0648148148148215E-05</v>
      </c>
      <c r="L6" s="29"/>
      <c r="M6" s="13">
        <f t="shared" si="0"/>
        <v>0.0007555555555555556</v>
      </c>
      <c r="N6" s="9">
        <f t="shared" si="1"/>
        <v>0.0006949074074074074</v>
      </c>
      <c r="O6" s="9">
        <f t="shared" si="2"/>
        <v>0</v>
      </c>
    </row>
    <row r="7" spans="1:15" ht="15" customHeight="1">
      <c r="A7" s="21">
        <v>34</v>
      </c>
      <c r="B7" s="7" t="s">
        <v>15</v>
      </c>
      <c r="C7" s="7" t="s">
        <v>16</v>
      </c>
      <c r="D7" s="3" t="s">
        <v>10</v>
      </c>
      <c r="E7" s="8">
        <v>0.0006604166666666667</v>
      </c>
      <c r="F7" s="8"/>
      <c r="G7" s="8">
        <v>0.0006351851851851852</v>
      </c>
      <c r="H7" s="8"/>
      <c r="I7" s="8"/>
      <c r="J7" s="8"/>
      <c r="K7" s="22">
        <f t="shared" si="3"/>
        <v>2.5231481481481437E-05</v>
      </c>
      <c r="L7" s="29"/>
      <c r="M7" s="13">
        <f t="shared" si="0"/>
        <v>0.0006604166666666667</v>
      </c>
      <c r="N7" s="9">
        <f t="shared" si="1"/>
        <v>0.0006351851851851852</v>
      </c>
      <c r="O7" s="9">
        <f t="shared" si="2"/>
        <v>0</v>
      </c>
    </row>
    <row r="8" spans="1:15" ht="15" customHeight="1">
      <c r="A8" s="19">
        <v>35</v>
      </c>
      <c r="B8" s="2" t="s">
        <v>17</v>
      </c>
      <c r="C8" s="2" t="s">
        <v>9</v>
      </c>
      <c r="D8" s="6" t="s">
        <v>12</v>
      </c>
      <c r="E8" s="4">
        <v>0.0005680555555555555</v>
      </c>
      <c r="F8" s="4"/>
      <c r="G8" s="4">
        <v>0.0005638888888888888</v>
      </c>
      <c r="H8" s="4"/>
      <c r="I8" s="4"/>
      <c r="J8" s="4"/>
      <c r="K8" s="20">
        <f t="shared" si="3"/>
        <v>4.1666666666666415E-06</v>
      </c>
      <c r="L8" s="29"/>
      <c r="M8" s="12">
        <f t="shared" si="0"/>
        <v>0.0005680555555555555</v>
      </c>
      <c r="N8" s="5">
        <f t="shared" si="1"/>
        <v>0.0005638888888888888</v>
      </c>
      <c r="O8" s="5">
        <f t="shared" si="2"/>
        <v>0</v>
      </c>
    </row>
    <row r="9" spans="1:15" ht="15" customHeight="1">
      <c r="A9" s="19">
        <v>36</v>
      </c>
      <c r="B9" s="2" t="s">
        <v>18</v>
      </c>
      <c r="C9" s="2" t="s">
        <v>19</v>
      </c>
      <c r="D9" s="6" t="s">
        <v>12</v>
      </c>
      <c r="E9" s="4">
        <v>0.0005166666666666667</v>
      </c>
      <c r="F9" s="4"/>
      <c r="G9" s="4">
        <v>0.0005086805555555555</v>
      </c>
      <c r="H9" s="4"/>
      <c r="I9" s="4"/>
      <c r="J9" s="4"/>
      <c r="K9" s="20">
        <f t="shared" si="3"/>
        <v>7.986111111111171E-06</v>
      </c>
      <c r="L9" s="29"/>
      <c r="M9" s="12">
        <f t="shared" si="0"/>
        <v>0.0005166666666666667</v>
      </c>
      <c r="N9" s="5">
        <f t="shared" si="1"/>
        <v>0.0005086805555555555</v>
      </c>
      <c r="O9" s="5">
        <f t="shared" si="2"/>
        <v>0</v>
      </c>
    </row>
    <row r="10" spans="1:15" ht="15" customHeight="1">
      <c r="A10" s="23">
        <v>38</v>
      </c>
      <c r="B10" s="7" t="s">
        <v>20</v>
      </c>
      <c r="C10" s="7" t="s">
        <v>21</v>
      </c>
      <c r="D10" s="3" t="s">
        <v>10</v>
      </c>
      <c r="E10" s="8">
        <v>0.000640625</v>
      </c>
      <c r="F10" s="8"/>
      <c r="G10" s="8">
        <v>0.0006577546296296296</v>
      </c>
      <c r="H10" s="8"/>
      <c r="I10" s="8"/>
      <c r="J10" s="8"/>
      <c r="K10" s="22">
        <f t="shared" si="3"/>
        <v>1.7129629629629526E-05</v>
      </c>
      <c r="L10" s="29"/>
      <c r="M10" s="13">
        <f t="shared" si="0"/>
        <v>0.000640625</v>
      </c>
      <c r="N10" s="9">
        <f t="shared" si="1"/>
        <v>0.0006577546296296296</v>
      </c>
      <c r="O10" s="9">
        <f t="shared" si="2"/>
        <v>0</v>
      </c>
    </row>
    <row r="11" spans="1:15" ht="15" customHeight="1">
      <c r="A11" s="21">
        <v>39</v>
      </c>
      <c r="B11" s="7" t="s">
        <v>22</v>
      </c>
      <c r="C11" s="7" t="s">
        <v>23</v>
      </c>
      <c r="D11" s="6" t="s">
        <v>12</v>
      </c>
      <c r="E11" s="8">
        <v>0.0006346064814814814</v>
      </c>
      <c r="F11" s="8"/>
      <c r="G11" s="8">
        <v>0.0005993055555555555</v>
      </c>
      <c r="H11" s="8"/>
      <c r="I11" s="8"/>
      <c r="J11" s="8"/>
      <c r="K11" s="22">
        <f t="shared" si="3"/>
        <v>3.530092592592593E-05</v>
      </c>
      <c r="L11" s="29"/>
      <c r="M11" s="13">
        <f t="shared" si="0"/>
        <v>0.0006346064814814814</v>
      </c>
      <c r="N11" s="9">
        <f t="shared" si="1"/>
        <v>0.0005993055555555555</v>
      </c>
      <c r="O11" s="9">
        <f t="shared" si="2"/>
        <v>0</v>
      </c>
    </row>
    <row r="12" spans="1:15" ht="15" customHeight="1">
      <c r="A12" s="19">
        <v>42</v>
      </c>
      <c r="B12" s="2" t="s">
        <v>24</v>
      </c>
      <c r="C12" s="2" t="s">
        <v>25</v>
      </c>
      <c r="D12" s="3" t="s">
        <v>10</v>
      </c>
      <c r="E12" s="4">
        <v>0.0008521990740740741</v>
      </c>
      <c r="F12" s="4"/>
      <c r="G12" s="4">
        <v>0.0007728009259259259</v>
      </c>
      <c r="H12" s="4"/>
      <c r="I12" s="4">
        <v>0.003472222</v>
      </c>
      <c r="J12" s="4"/>
      <c r="K12" s="20">
        <f t="shared" si="3"/>
        <v>7.939814814814821E-05</v>
      </c>
      <c r="L12" s="29"/>
      <c r="M12" s="12">
        <f t="shared" si="0"/>
        <v>0.0008521990740740741</v>
      </c>
      <c r="N12" s="5">
        <f t="shared" si="1"/>
        <v>0.0007728009259259259</v>
      </c>
      <c r="O12" s="5">
        <f t="shared" si="2"/>
        <v>0.003472222</v>
      </c>
    </row>
    <row r="13" spans="1:15" ht="15" customHeight="1">
      <c r="A13" s="19">
        <v>44</v>
      </c>
      <c r="B13" s="2" t="s">
        <v>26</v>
      </c>
      <c r="C13" s="2" t="s">
        <v>25</v>
      </c>
      <c r="D13" s="6" t="s">
        <v>12</v>
      </c>
      <c r="E13" s="4">
        <v>0.0007027777777777778</v>
      </c>
      <c r="F13" s="4"/>
      <c r="G13" s="4">
        <v>0.0007100694444444445</v>
      </c>
      <c r="H13" s="4"/>
      <c r="I13" s="4"/>
      <c r="J13" s="4"/>
      <c r="K13" s="20">
        <f t="shared" si="3"/>
        <v>7.291666666666731E-06</v>
      </c>
      <c r="L13" s="29"/>
      <c r="M13" s="12">
        <f t="shared" si="0"/>
        <v>0.0007027777777777778</v>
      </c>
      <c r="N13" s="5">
        <f t="shared" si="1"/>
        <v>0.0007100694444444445</v>
      </c>
      <c r="O13" s="5">
        <f t="shared" si="2"/>
        <v>0</v>
      </c>
    </row>
    <row r="14" spans="1:15" ht="15" customHeight="1">
      <c r="A14" s="21">
        <v>46</v>
      </c>
      <c r="B14" s="7" t="s">
        <v>27</v>
      </c>
      <c r="C14" s="7" t="s">
        <v>28</v>
      </c>
      <c r="D14" s="6" t="s">
        <v>12</v>
      </c>
      <c r="E14" s="8">
        <v>0.0006761574074074074</v>
      </c>
      <c r="F14" s="8"/>
      <c r="G14" s="8">
        <v>0.000637037037037037</v>
      </c>
      <c r="H14" s="8"/>
      <c r="I14" s="8"/>
      <c r="J14" s="8"/>
      <c r="K14" s="22">
        <f t="shared" si="3"/>
        <v>3.912037037037046E-05</v>
      </c>
      <c r="L14" s="29"/>
      <c r="M14" s="13">
        <f t="shared" si="0"/>
        <v>0.0006761574074074074</v>
      </c>
      <c r="N14" s="9">
        <f t="shared" si="1"/>
        <v>0.000637037037037037</v>
      </c>
      <c r="O14" s="9">
        <f t="shared" si="2"/>
        <v>0</v>
      </c>
    </row>
    <row r="15" spans="1:15" ht="15" customHeight="1">
      <c r="A15" s="21">
        <v>50</v>
      </c>
      <c r="B15" s="7" t="s">
        <v>29</v>
      </c>
      <c r="C15" s="7" t="s">
        <v>30</v>
      </c>
      <c r="D15" s="3" t="s">
        <v>10</v>
      </c>
      <c r="E15" s="8">
        <v>0.0006140046296296296</v>
      </c>
      <c r="F15" s="8"/>
      <c r="G15" s="8">
        <v>0.0005936342592592592</v>
      </c>
      <c r="H15" s="8"/>
      <c r="I15" s="8"/>
      <c r="J15" s="8"/>
      <c r="K15" s="22">
        <f t="shared" si="3"/>
        <v>2.0370370370370356E-05</v>
      </c>
      <c r="L15" s="29"/>
      <c r="M15" s="13">
        <f t="shared" si="0"/>
        <v>0.0006140046296296296</v>
      </c>
      <c r="N15" s="9">
        <f t="shared" si="1"/>
        <v>0.0005936342592592592</v>
      </c>
      <c r="O15" s="9">
        <f t="shared" si="2"/>
        <v>0</v>
      </c>
    </row>
    <row r="16" spans="1:15" ht="15" customHeight="1" thickBot="1">
      <c r="A16" s="24">
        <v>62</v>
      </c>
      <c r="B16" s="25" t="s">
        <v>31</v>
      </c>
      <c r="C16" s="25" t="s">
        <v>25</v>
      </c>
      <c r="D16" s="26" t="s">
        <v>12</v>
      </c>
      <c r="E16" s="27">
        <v>0.0005890046296296295</v>
      </c>
      <c r="F16" s="27"/>
      <c r="G16" s="27">
        <v>0.0005944444444444444</v>
      </c>
      <c r="H16" s="27"/>
      <c r="I16" s="27"/>
      <c r="J16" s="27"/>
      <c r="K16" s="28">
        <f t="shared" si="3"/>
        <v>5.43981481481489E-06</v>
      </c>
      <c r="L16" s="29"/>
      <c r="M16" s="12">
        <f t="shared" si="0"/>
        <v>0.0005890046296296295</v>
      </c>
      <c r="N16" s="5">
        <f t="shared" si="1"/>
        <v>0.0005944444444444444</v>
      </c>
      <c r="O16" s="5">
        <f t="shared" si="2"/>
        <v>0</v>
      </c>
    </row>
    <row r="17" ht="12.75">
      <c r="L17" s="14"/>
    </row>
    <row r="18" ht="12.75">
      <c r="L18" s="15"/>
    </row>
  </sheetData>
  <dataValidations count="1">
    <dataValidation type="list" allowBlank="1" showInputMessage="1" showErrorMessage="1" sqref="D3:D16">
      <formula1>$A$103:$A$123</formula1>
    </dataValidation>
  </dataValidation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Pielachtaler Minifreunde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Kirchner</dc:creator>
  <cp:keywords/>
  <dc:description/>
  <cp:lastModifiedBy>Andreas Kirchner</cp:lastModifiedBy>
  <cp:lastPrinted>2008-09-14T16:09:22Z</cp:lastPrinted>
  <dcterms:created xsi:type="dcterms:W3CDTF">2008-09-14T16:04:32Z</dcterms:created>
  <dcterms:modified xsi:type="dcterms:W3CDTF">2008-09-14T16:09:53Z</dcterms:modified>
  <cp:category/>
  <cp:version/>
  <cp:contentType/>
  <cp:contentStatus/>
</cp:coreProperties>
</file>